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<sst xmlns="http://schemas.openxmlformats.org/spreadsheetml/2006/main" count="83" uniqueCount="83">
  <si>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01.01.2025 01:00:00 (v.1.18)</t>
  </si>
  <si>
    <t>Сформирован 01.01.2025 01:00:00</t>
  </si>
  <si>
    <t>Акт снятия показаний приборов учета (интервальная форма)</t>
  </si>
  <si>
    <t>за период с 01.12.2024 по 01.01.2025  , профиль 30 минут , профиль 1 час</t>
  </si>
  <si>
    <t xml:space="preserve">яч.Ф-4 Ард. Эл. Сети;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</si>
  <si>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</si>
  <si>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</si>
  <si>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</si>
  <si>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</si>
  <si>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</si>
  <si>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</si>
  <si>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</si>
  <si>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</si>
  <si>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</si>
  <si>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007259109304211</t>
  </si>
  <si>
    <t>н/д</t>
  </si>
  <si>
    <t/>
  </si>
  <si>
    <t>ПАО "Россети Северный Кавказ"\Филиал "Севкавказэнерго"\Ардонская ГП\ПС "Ардон-110" 110/35/10 кВ\РУ-10 кВ\СШ-1 10 кВ\яч.Ф-4 Ард. Эл. Сети</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</si>
  <si>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</si>
  <si>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</si>
  <si>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</si>
  <si>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</si>
  <si>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</si>
  <si>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</si>
  <si>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</si>
  <si>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</si>
  <si>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</si>
  <si>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</si>
  <si>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</si>
  <si>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</si>
  <si>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</si>
  <si>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</si>
  <si>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</si>
  <si>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</si>
  <si>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</si>
  <si>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</si>
  <si>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</si>
  <si>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</si>
  <si>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</si>
  <si>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</si>
  <si>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</si>
  <si>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</si>
  <si>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</si>
  <si>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</si>
  <si>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</si>
  <si>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01.12.2024</t>
  </si>
  <si>
    <t>02.12.2024</t>
  </si>
  <si>
    <t>03.12.2024</t>
  </si>
  <si>
    <t>04.12.2024</t>
  </si>
  <si>
    <t>05.12.2024</t>
  </si>
  <si>
    <t>06.12.2024</t>
  </si>
  <si>
    <t>07.12.2024</t>
  </si>
  <si>
    <t>08.12.2024</t>
  </si>
  <si>
    <t>09.12.2024</t>
  </si>
  <si>
    <t>10.12.2024</t>
  </si>
  <si>
    <t>11.12.2024</t>
  </si>
  <si>
    <t>12.12.2024</t>
  </si>
  <si>
    <t>13.12.2024</t>
  </si>
  <si>
    <t>14.12.2024</t>
  </si>
  <si>
    <t>15.12.2024</t>
  </si>
  <si>
    <t>16.12.2024</t>
  </si>
  <si>
    <t>17.12.2024</t>
  </si>
  <si>
    <t>18.12.2024</t>
  </si>
  <si>
    <t>19.12.2024</t>
  </si>
  <si>
    <t>20.12.2024</t>
  </si>
  <si>
    <t>21.12.2024</t>
  </si>
  <si>
    <t>22.12.2024</t>
  </si>
  <si>
    <t>23.12.2024</t>
  </si>
  <si>
    <t>24.12.2024</t>
  </si>
  <si>
    <t>25.12.2024</t>
  </si>
  <si>
    <t>26.12.2024</t>
  </si>
  <si>
    <t>27.12.2024</t>
  </si>
  <si>
    <t>28.12.2024</t>
  </si>
  <si>
    <t>29.12.2024</t>
  </si>
  <si>
    <t>30.12.2024</t>
  </si>
  <si>
    <t>31.12.2024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</si>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</sst>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7">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E1FFE1"/>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9">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5" borderId="3" xfId="0" applyNumberFormat="true" applyFont="true" applyFill="true" applyBorder="true"/>
    <xf numFmtId="164" fontId="3" fillId="0" borderId="7" xfId="0" applyNumberFormat="true" applyFont="true" applyBorder="true"/>
    <xf numFmtId="164" fontId="3" fillId="6"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64685345.963059999</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1093.8007500000001</v>
      </c>
      <c r="C12" s="31">
        <v>1043.7030625000002</v>
      </c>
      <c r="D12" s="31">
        <v>1014.9235625</v>
      </c>
      <c r="E12" s="31">
        <v>1004.2018125</v>
      </c>
      <c r="F12" s="31">
        <v>1004.985625</v>
      </c>
      <c r="G12" s="31">
        <v>1013.62365625</v>
      </c>
      <c r="H12" s="31">
        <v>1060.0292187499999</v>
      </c>
      <c r="I12" s="32">
        <v>1085.4828124999999</v>
      </c>
      <c r="J12" s="32">
        <v>1188.081625</v>
      </c>
      <c r="K12" s="32">
        <v>1284.5725</v>
      </c>
      <c r="L12" s="32">
        <v>1331.1088749999999</v>
      </c>
      <c r="M12" s="32">
        <v>1368.4095625</v>
      </c>
      <c r="N12" s="31">
        <v>1378.4447500000001</v>
      </c>
      <c r="O12" s="31">
        <v>1362.6341875000001</v>
      </c>
      <c r="P12" s="32">
        <v>1373.9949999999999</v>
      </c>
      <c r="Q12" s="32">
        <v>1418.4684999999999</v>
      </c>
      <c r="R12" s="32">
        <v>1537.4051875</v>
      </c>
      <c r="S12" s="32">
        <v>1581.657125</v>
      </c>
      <c r="T12" s="32">
        <v>1572.7225625000001</v>
      </c>
      <c r="U12" s="32">
        <v>1569.5880625</v>
      </c>
      <c r="V12" s="32">
        <v>1518.542375</v>
      </c>
      <c r="W12" s="31">
        <v>1417.58725</v>
      </c>
      <c r="X12" s="31">
        <v>1301.4864375</v>
      </c>
      <c r="Y12" s="33">
        <v>1198.9813125000001</v>
      </c>
      <c r="Z12" s="34">
        <v>30724.4358125</v>
      </c>
    </row>
    <row r="13">
      <c r="A13" s="30" t="s">
        <v>46</v>
      </c>
      <c r="B13" s="31">
        <v>1116.2236875000001</v>
      </c>
      <c r="C13" s="31">
        <v>1076.9549999999999</v>
      </c>
      <c r="D13" s="31">
        <v>1046.86571875</v>
      </c>
      <c r="E13" s="31">
        <v>1039.0238437500002</v>
      </c>
      <c r="F13" s="31">
        <v>1039.92725</v>
      </c>
      <c r="G13" s="31">
        <v>1072.165375</v>
      </c>
      <c r="H13" s="31">
        <v>1190.9136874999999</v>
      </c>
      <c r="I13" s="32">
        <v>1256.1018125000001</v>
      </c>
      <c r="J13" s="32">
        <v>1239.9435000000001</v>
      </c>
      <c r="K13" s="32">
        <v>1311.6755625000001</v>
      </c>
      <c r="L13" s="32">
        <v>1283.5760625</v>
      </c>
      <c r="M13" s="32">
        <v>1318.9524375000001</v>
      </c>
      <c r="N13" s="31">
        <v>1327.1776875</v>
      </c>
      <c r="O13" s="31">
        <v>1289.9256250000001</v>
      </c>
      <c r="P13" s="32">
        <v>1324.7726250000001</v>
      </c>
      <c r="Q13" s="32">
        <v>522.11384375</v>
      </c>
      <c r="R13" s="32">
        <v>1120.7753749999999</v>
      </c>
      <c r="S13" s="32">
        <v>1520.5206250000001</v>
      </c>
      <c r="T13" s="32">
        <v>1532.5883125</v>
      </c>
      <c r="U13" s="32">
        <v>1510.929875</v>
      </c>
      <c r="V13" s="32">
        <v>1504.0309999999999</v>
      </c>
      <c r="W13" s="31">
        <v>1421.4843125</v>
      </c>
      <c r="X13" s="31">
        <v>1307.9941875</v>
      </c>
      <c r="Y13" s="33">
        <v>1182.467625</v>
      </c>
      <c r="Z13" s="34">
        <v>29557.105031250001</v>
      </c>
    </row>
    <row r="14">
      <c r="A14" s="30" t="s">
        <v>47</v>
      </c>
      <c r="B14" s="31">
        <v>1120.5395625000001</v>
      </c>
      <c r="C14" s="31">
        <v>1071.596875</v>
      </c>
      <c r="D14" s="31">
        <v>1033.3008437499998</v>
      </c>
      <c r="E14" s="31">
        <v>1030.3824374999999</v>
      </c>
      <c r="F14" s="31">
        <v>1024.9469374999999</v>
      </c>
      <c r="G14" s="31">
        <v>1068.1134374999999</v>
      </c>
      <c r="H14" s="31">
        <v>1161.5704375</v>
      </c>
      <c r="I14" s="32">
        <v>1252.6513749999999</v>
      </c>
      <c r="J14" s="32">
        <v>1288.6980625000001</v>
      </c>
      <c r="K14" s="32">
        <v>1312.2861875000001</v>
      </c>
      <c r="L14" s="32">
        <v>1321.8695625</v>
      </c>
      <c r="M14" s="32">
        <v>1333.4116875</v>
      </c>
      <c r="N14" s="31">
        <v>1338.396</v>
      </c>
      <c r="O14" s="31">
        <v>1288.523375</v>
      </c>
      <c r="P14" s="32">
        <v>1279.8860625</v>
      </c>
      <c r="Q14" s="32">
        <v>1297.2106874999999</v>
      </c>
      <c r="R14" s="32">
        <v>1422.5169375</v>
      </c>
      <c r="S14" s="32">
        <v>1486.4030625</v>
      </c>
      <c r="T14" s="32">
        <v>1525.8620625000001</v>
      </c>
      <c r="U14" s="32">
        <v>1530.3970624999999</v>
      </c>
      <c r="V14" s="32">
        <v>1537.2284374999999</v>
      </c>
      <c r="W14" s="31">
        <v>1459.0991875</v>
      </c>
      <c r="X14" s="31">
        <v>1341.3802499999999</v>
      </c>
      <c r="Y14" s="33">
        <v>1222.3846249999999</v>
      </c>
      <c r="Z14" s="34">
        <v>30748.655156249999</v>
      </c>
    </row>
    <row r="15">
      <c r="A15" s="30" t="s">
        <v>48</v>
      </c>
      <c r="B15" s="31">
        <v>1137.0256875</v>
      </c>
      <c r="C15" s="31">
        <v>1096.7649375000001</v>
      </c>
      <c r="D15" s="31">
        <v>1077.9446875000001</v>
      </c>
      <c r="E15" s="31">
        <v>1069.7288125</v>
      </c>
      <c r="F15" s="31">
        <v>1062.6088125000001</v>
      </c>
      <c r="G15" s="31">
        <v>1086.1311250000001</v>
      </c>
      <c r="H15" s="31">
        <v>1179.7859375</v>
      </c>
      <c r="I15" s="32">
        <v>1271.1522500000001</v>
      </c>
      <c r="J15" s="32">
        <v>1287.7713125</v>
      </c>
      <c r="K15" s="32">
        <v>1303.6404375</v>
      </c>
      <c r="L15" s="32">
        <v>1290.68625</v>
      </c>
      <c r="M15" s="32">
        <v>1295.516875</v>
      </c>
      <c r="N15" s="31">
        <v>1273.7102500000001</v>
      </c>
      <c r="O15" s="31">
        <v>1276.028125</v>
      </c>
      <c r="P15" s="32">
        <v>1259.1134374999999</v>
      </c>
      <c r="Q15" s="32">
        <v>1262.7938750000001</v>
      </c>
      <c r="R15" s="32">
        <v>1423.5225625</v>
      </c>
      <c r="S15" s="32">
        <v>1529.4903750000001</v>
      </c>
      <c r="T15" s="32">
        <v>1552.2023125000001</v>
      </c>
      <c r="U15" s="32">
        <v>1540.503125</v>
      </c>
      <c r="V15" s="32">
        <v>1494.139375</v>
      </c>
      <c r="W15" s="31">
        <v>1463.1277500000001</v>
      </c>
      <c r="X15" s="31">
        <v>1332.1400625000001</v>
      </c>
      <c r="Y15" s="33">
        <v>1207.8285000000001</v>
      </c>
      <c r="Z15" s="34">
        <v>30773.356875000001</v>
      </c>
    </row>
    <row r="16">
      <c r="A16" s="30" t="s">
        <v>49</v>
      </c>
      <c r="B16" s="31">
        <v>1121.3673125</v>
      </c>
      <c r="C16" s="31">
        <v>1066.3286250000001</v>
      </c>
      <c r="D16" s="31">
        <v>1053.9772499999999</v>
      </c>
      <c r="E16" s="31">
        <v>1047.24371875</v>
      </c>
      <c r="F16" s="31">
        <v>1052.8059062499999</v>
      </c>
      <c r="G16" s="31">
        <v>1081.9244375000001</v>
      </c>
      <c r="H16" s="31">
        <v>1188.4393749999999</v>
      </c>
      <c r="I16" s="32">
        <v>1270.8473750000001</v>
      </c>
      <c r="J16" s="32">
        <v>1298.0338750000001</v>
      </c>
      <c r="K16" s="32">
        <v>1318.1471875</v>
      </c>
      <c r="L16" s="32">
        <v>1286.3799375000001</v>
      </c>
      <c r="M16" s="32">
        <v>1274.9265</v>
      </c>
      <c r="N16" s="31">
        <v>1250.8621250000001</v>
      </c>
      <c r="O16" s="31">
        <v>1231.0870625</v>
      </c>
      <c r="P16" s="32">
        <v>1233.668375</v>
      </c>
      <c r="Q16" s="32">
        <v>1273.1223124999999</v>
      </c>
      <c r="R16" s="32">
        <v>1435.3959374999999</v>
      </c>
      <c r="S16" s="32">
        <v>1558.0186874999999</v>
      </c>
      <c r="T16" s="32">
        <v>1581.2053125</v>
      </c>
      <c r="U16" s="32">
        <v>1569.74775</v>
      </c>
      <c r="V16" s="32">
        <v>1521.3789999999999</v>
      </c>
      <c r="W16" s="31">
        <v>1439.3199999999999</v>
      </c>
      <c r="X16" s="31">
        <v>1305.0002500000001</v>
      </c>
      <c r="Y16" s="33">
        <v>1198.0571875000001</v>
      </c>
      <c r="Z16" s="34">
        <v>30657.285500000002</v>
      </c>
    </row>
    <row r="17">
      <c r="A17" s="30" t="s">
        <v>50</v>
      </c>
      <c r="B17" s="31">
        <v>1123.3616875</v>
      </c>
      <c r="C17" s="31">
        <v>1065.427375</v>
      </c>
      <c r="D17" s="31">
        <v>1042.6229687499999</v>
      </c>
      <c r="E17" s="31">
        <v>1036.7998749999997</v>
      </c>
      <c r="F17" s="31">
        <v>1043.6226875</v>
      </c>
      <c r="G17" s="31">
        <v>1059.9765312500001</v>
      </c>
      <c r="H17" s="31">
        <v>1166.2406874999999</v>
      </c>
      <c r="I17" s="32">
        <v>1241.2404375000001</v>
      </c>
      <c r="J17" s="32">
        <v>1265.7508124999999</v>
      </c>
      <c r="K17" s="32">
        <v>1277.3723749999999</v>
      </c>
      <c r="L17" s="32">
        <v>1266.1310000000001</v>
      </c>
      <c r="M17" s="32">
        <v>1261.1287500000001</v>
      </c>
      <c r="N17" s="31">
        <v>1248.6196875000001</v>
      </c>
      <c r="O17" s="31">
        <v>1246.3652500000001</v>
      </c>
      <c r="P17" s="32">
        <v>1214.1288750000001</v>
      </c>
      <c r="Q17" s="32">
        <v>1266.0135</v>
      </c>
      <c r="R17" s="32">
        <v>1446.395</v>
      </c>
      <c r="S17" s="32">
        <v>1514.1869375000001</v>
      </c>
      <c r="T17" s="32">
        <v>1535.8079375</v>
      </c>
      <c r="U17" s="32">
        <v>1540.3643750000001</v>
      </c>
      <c r="V17" s="32">
        <v>1537.3104375</v>
      </c>
      <c r="W17" s="31">
        <v>1459.1196875000001</v>
      </c>
      <c r="X17" s="31">
        <v>1346.7249999999999</v>
      </c>
      <c r="Y17" s="33">
        <v>1212.2716875000001</v>
      </c>
      <c r="Z17" s="34">
        <v>30416.983562500001</v>
      </c>
    </row>
    <row r="18">
      <c r="A18" s="30" t="s">
        <v>51</v>
      </c>
      <c r="B18" s="31">
        <v>1119.1206875</v>
      </c>
      <c r="C18" s="31">
        <v>1066.1467500000001</v>
      </c>
      <c r="D18" s="31">
        <v>1052.1024375</v>
      </c>
      <c r="E18" s="31">
        <v>1041.9634375000001</v>
      </c>
      <c r="F18" s="31">
        <v>1046.9590312500002</v>
      </c>
      <c r="G18" s="31">
        <v>1072.2373124999999</v>
      </c>
      <c r="H18" s="31">
        <v>1124.7155625</v>
      </c>
      <c r="I18" s="32">
        <v>1175.6244375000001</v>
      </c>
      <c r="J18" s="32">
        <v>1245.7413125</v>
      </c>
      <c r="K18" s="32">
        <v>1303.5654374999999</v>
      </c>
      <c r="L18" s="32">
        <v>1317.5694375</v>
      </c>
      <c r="M18" s="32">
        <v>1324.0497499999999</v>
      </c>
      <c r="N18" s="31">
        <v>1342.0911249999999</v>
      </c>
      <c r="O18" s="31">
        <v>1327.889625</v>
      </c>
      <c r="P18" s="32">
        <v>1303.5314375</v>
      </c>
      <c r="Q18" s="32">
        <v>1316.1714999999999</v>
      </c>
      <c r="R18" s="32">
        <v>1476.2444375</v>
      </c>
      <c r="S18" s="32">
        <v>1533.0660625</v>
      </c>
      <c r="T18" s="32">
        <v>1537.0756249999999</v>
      </c>
      <c r="U18" s="32">
        <v>1520.894</v>
      </c>
      <c r="V18" s="32">
        <v>1490.7400625</v>
      </c>
      <c r="W18" s="31">
        <v>1437.9883749999999</v>
      </c>
      <c r="X18" s="31">
        <v>1321.93525</v>
      </c>
      <c r="Y18" s="33">
        <v>1212.9608125</v>
      </c>
      <c r="Z18" s="34">
        <v>30710.383906250001</v>
      </c>
    </row>
    <row r="19">
      <c r="A19" s="30" t="s">
        <v>52</v>
      </c>
      <c r="B19" s="31">
        <v>1117.3353125000001</v>
      </c>
      <c r="C19" s="31">
        <v>1063.064875</v>
      </c>
      <c r="D19" s="31">
        <v>1035.3316562500002</v>
      </c>
      <c r="E19" s="31">
        <v>1025.1044999999999</v>
      </c>
      <c r="F19" s="31">
        <v>1028.2650625000001</v>
      </c>
      <c r="G19" s="31">
        <v>1044.6571875</v>
      </c>
      <c r="H19" s="31">
        <v>1089.4680625000001</v>
      </c>
      <c r="I19" s="32">
        <v>1113.66425</v>
      </c>
      <c r="J19" s="32">
        <v>1191.0403125</v>
      </c>
      <c r="K19" s="32">
        <v>1279.9354375</v>
      </c>
      <c r="L19" s="32">
        <v>1352.5005000000001</v>
      </c>
      <c r="M19" s="32">
        <v>1353.2886874999999</v>
      </c>
      <c r="N19" s="31">
        <v>1341.7150624999999</v>
      </c>
      <c r="O19" s="31">
        <v>1325.7513125</v>
      </c>
      <c r="P19" s="32">
        <v>1307.0420624999999</v>
      </c>
      <c r="Q19" s="32">
        <v>1299.806</v>
      </c>
      <c r="R19" s="32">
        <v>1480.9009375000001</v>
      </c>
      <c r="S19" s="32">
        <v>1580.7879375</v>
      </c>
      <c r="T19" s="32">
        <v>1599.0150000000001</v>
      </c>
      <c r="U19" s="32">
        <v>1558.7825625</v>
      </c>
      <c r="V19" s="32">
        <v>1527.3880624999999</v>
      </c>
      <c r="W19" s="31">
        <v>1453.9163125</v>
      </c>
      <c r="X19" s="31">
        <v>1333.6004375</v>
      </c>
      <c r="Y19" s="33">
        <v>1218.141875</v>
      </c>
      <c r="Z19" s="34">
        <v>30720.503406250002</v>
      </c>
    </row>
    <row r="20">
      <c r="A20" s="30" t="s">
        <v>53</v>
      </c>
      <c r="B20" s="31">
        <v>1111.312625</v>
      </c>
      <c r="C20" s="31">
        <v>1063.1633125000001</v>
      </c>
      <c r="D20" s="31">
        <v>1036.875</v>
      </c>
      <c r="E20" s="31">
        <v>1019.2073437499999</v>
      </c>
      <c r="F20" s="31">
        <v>1029.9267500000001</v>
      </c>
      <c r="G20" s="31">
        <v>1055.36334375</v>
      </c>
      <c r="H20" s="31">
        <v>1158.4565</v>
      </c>
      <c r="I20" s="32">
        <v>1246.2925</v>
      </c>
      <c r="J20" s="32">
        <v>1279.875</v>
      </c>
      <c r="K20" s="32">
        <v>1290.738625</v>
      </c>
      <c r="L20" s="32">
        <v>1304.2399375</v>
      </c>
      <c r="M20" s="32">
        <v>1273.4414999999999</v>
      </c>
      <c r="N20" s="31">
        <v>1249.134125</v>
      </c>
      <c r="O20" s="31">
        <v>1262.134</v>
      </c>
      <c r="P20" s="32">
        <v>1262.1729375</v>
      </c>
      <c r="Q20" s="32">
        <v>1248.0208749999999</v>
      </c>
      <c r="R20" s="32">
        <v>1387.0403125</v>
      </c>
      <c r="S20" s="32">
        <v>1529.6916874999999</v>
      </c>
      <c r="T20" s="32">
        <v>1544.9936875000001</v>
      </c>
      <c r="U20" s="32">
        <v>1541.6405</v>
      </c>
      <c r="V20" s="32">
        <v>1495.3975</v>
      </c>
      <c r="W20" s="31">
        <v>1396.6478125000001</v>
      </c>
      <c r="X20" s="31">
        <v>1295.38975</v>
      </c>
      <c r="Y20" s="33">
        <v>1167.9848750000001</v>
      </c>
      <c r="Z20" s="34">
        <v>30249.140500000001</v>
      </c>
    </row>
    <row r="21">
      <c r="A21" s="30" t="s">
        <v>54</v>
      </c>
      <c r="B21" s="31">
        <v>1082.0348125</v>
      </c>
      <c r="C21" s="31">
        <v>1033.2845312500001</v>
      </c>
      <c r="D21" s="31">
        <v>1010.1058125</v>
      </c>
      <c r="E21" s="31">
        <v>1000.4366874999999</v>
      </c>
      <c r="F21" s="31">
        <v>1005.67975</v>
      </c>
      <c r="G21" s="31">
        <v>1033.9411250000001</v>
      </c>
      <c r="H21" s="31">
        <v>1133.9823125</v>
      </c>
      <c r="I21" s="32">
        <v>1233.4568125000001</v>
      </c>
      <c r="J21" s="32">
        <v>1256.7236875000001</v>
      </c>
      <c r="K21" s="32">
        <v>1288.0083125000001</v>
      </c>
      <c r="L21" s="32">
        <v>168.69463280999997</v>
      </c>
      <c r="M21" s="32">
        <v>125.31976561999998</v>
      </c>
      <c r="N21" s="31">
        <v>335.20182030999996</v>
      </c>
      <c r="O21" s="31">
        <v>1404.1173125</v>
      </c>
      <c r="P21" s="32">
        <v>1294.23325</v>
      </c>
      <c r="Q21" s="32">
        <v>1308.7851874999999</v>
      </c>
      <c r="R21" s="32">
        <v>1432.601625</v>
      </c>
      <c r="S21" s="32">
        <v>1545.5583750000001</v>
      </c>
      <c r="T21" s="32">
        <v>1549.9747500000001</v>
      </c>
      <c r="U21" s="32">
        <v>1532.1193125</v>
      </c>
      <c r="V21" s="32">
        <v>1513.956625</v>
      </c>
      <c r="W21" s="31">
        <v>1453.0989374999999</v>
      </c>
      <c r="X21" s="31">
        <v>1315.1775</v>
      </c>
      <c r="Y21" s="33">
        <v>1197.6400625000001</v>
      </c>
      <c r="Z21" s="34">
        <v>27254.132999990001</v>
      </c>
    </row>
    <row r="22">
      <c r="A22" s="30" t="s">
        <v>55</v>
      </c>
      <c r="B22" s="31">
        <v>1101.6934375000001</v>
      </c>
      <c r="C22" s="31">
        <v>1055.6157499999999</v>
      </c>
      <c r="D22" s="31">
        <v>1035.52409375</v>
      </c>
      <c r="E22" s="31">
        <v>1028.2607500000001</v>
      </c>
      <c r="F22" s="31">
        <v>1026.44625</v>
      </c>
      <c r="G22" s="31">
        <v>1060.8011562500001</v>
      </c>
      <c r="H22" s="31">
        <v>1173.0736875</v>
      </c>
      <c r="I22" s="32">
        <v>1277.5543124999999</v>
      </c>
      <c r="J22" s="32">
        <v>1295.5223125</v>
      </c>
      <c r="K22" s="32">
        <v>1290.3774375</v>
      </c>
      <c r="L22" s="32">
        <v>1260.1878125000001</v>
      </c>
      <c r="M22" s="32">
        <v>1262.7012500000001</v>
      </c>
      <c r="N22" s="31">
        <v>1252.3164999999999</v>
      </c>
      <c r="O22" s="31">
        <v>1233.903</v>
      </c>
      <c r="P22" s="32">
        <v>1262.5821249999999</v>
      </c>
      <c r="Q22" s="32">
        <v>1287.8719375000001</v>
      </c>
      <c r="R22" s="32">
        <v>1434.4025624999999</v>
      </c>
      <c r="S22" s="32">
        <v>1531.3719375000001</v>
      </c>
      <c r="T22" s="32">
        <v>1543.8515625</v>
      </c>
      <c r="U22" s="32">
        <v>1550.8693125</v>
      </c>
      <c r="V22" s="32">
        <v>1535.9390000000001</v>
      </c>
      <c r="W22" s="31">
        <v>1466.228625</v>
      </c>
      <c r="X22" s="31">
        <v>1331.199875</v>
      </c>
      <c r="Y22" s="33">
        <v>1194.631625</v>
      </c>
      <c r="Z22" s="34">
        <v>30492.9263125</v>
      </c>
    </row>
    <row r="23">
      <c r="A23" s="30" t="s">
        <v>56</v>
      </c>
      <c r="B23" s="31">
        <v>1108.179625</v>
      </c>
      <c r="C23" s="31">
        <v>1068.6503749999999</v>
      </c>
      <c r="D23" s="31">
        <v>1051.4230625</v>
      </c>
      <c r="E23" s="31">
        <v>1040.21465625</v>
      </c>
      <c r="F23" s="31">
        <v>1030.5615312500001</v>
      </c>
      <c r="G23" s="31">
        <v>1065.6949999999999</v>
      </c>
      <c r="H23" s="31">
        <v>1171.8722499999999</v>
      </c>
      <c r="I23" s="32">
        <v>1285.026875</v>
      </c>
      <c r="J23" s="32">
        <v>1289.7038124999999</v>
      </c>
      <c r="K23" s="32">
        <v>1301.7281875000001</v>
      </c>
      <c r="L23" s="32">
        <v>1306.8834999999999</v>
      </c>
      <c r="M23" s="32">
        <v>1301.38825</v>
      </c>
      <c r="N23" s="31">
        <v>1279.6639375</v>
      </c>
      <c r="O23" s="31">
        <v>1270.8715</v>
      </c>
      <c r="P23" s="32">
        <v>1262.6032499999999</v>
      </c>
      <c r="Q23" s="32">
        <v>1328.6234374999999</v>
      </c>
      <c r="R23" s="32">
        <v>1452.2663124999999</v>
      </c>
      <c r="S23" s="32">
        <v>1517.6606875</v>
      </c>
      <c r="T23" s="32">
        <v>1513.15975</v>
      </c>
      <c r="U23" s="32">
        <v>1518.7511875</v>
      </c>
      <c r="V23" s="32">
        <v>1515.562375</v>
      </c>
      <c r="W23" s="31">
        <v>1447.49875</v>
      </c>
      <c r="X23" s="31">
        <v>1327.9628749999999</v>
      </c>
      <c r="Y23" s="33">
        <v>1193.0028124999999</v>
      </c>
      <c r="Z23" s="34">
        <v>30648.954000000002</v>
      </c>
    </row>
    <row r="24">
      <c r="A24" s="30" t="s">
        <v>57</v>
      </c>
      <c r="B24" s="31">
        <v>1095.0948125</v>
      </c>
      <c r="C24" s="31">
        <v>1054.410875</v>
      </c>
      <c r="D24" s="31">
        <v>1025.5666562499998</v>
      </c>
      <c r="E24" s="31">
        <v>1021.8462500000001</v>
      </c>
      <c r="F24" s="31">
        <v>1028.65015625</v>
      </c>
      <c r="G24" s="31">
        <v>1054.9300000000001</v>
      </c>
      <c r="H24" s="31">
        <v>1169.3969374999999</v>
      </c>
      <c r="I24" s="32">
        <v>1255.442</v>
      </c>
      <c r="J24" s="32">
        <v>1280.6116875</v>
      </c>
      <c r="K24" s="32">
        <v>1310.6755625000001</v>
      </c>
      <c r="L24" s="32">
        <v>1299.8487500000001</v>
      </c>
      <c r="M24" s="32">
        <v>1306.8425</v>
      </c>
      <c r="N24" s="31">
        <v>1324.0545</v>
      </c>
      <c r="O24" s="31">
        <v>1292.2646875</v>
      </c>
      <c r="P24" s="32">
        <v>1320.7389375</v>
      </c>
      <c r="Q24" s="32">
        <v>1397.8802499999999</v>
      </c>
      <c r="R24" s="32">
        <v>1507.40175</v>
      </c>
      <c r="S24" s="32">
        <v>1571.2451249999999</v>
      </c>
      <c r="T24" s="32">
        <v>1597.9955625</v>
      </c>
      <c r="U24" s="32">
        <v>1567.4456250000001</v>
      </c>
      <c r="V24" s="32">
        <v>1569.6747499999999</v>
      </c>
      <c r="W24" s="31">
        <v>1501.7290625000001</v>
      </c>
      <c r="X24" s="31">
        <v>1382.7768125</v>
      </c>
      <c r="Y24" s="33">
        <v>1257.681875</v>
      </c>
      <c r="Z24" s="34">
        <v>31194.205125</v>
      </c>
    </row>
    <row r="25">
      <c r="A25" s="30" t="s">
        <v>58</v>
      </c>
      <c r="B25" s="31">
        <v>1174.1003125</v>
      </c>
      <c r="C25" s="31">
        <v>1111.613875</v>
      </c>
      <c r="D25" s="31">
        <v>1086.1611875000001</v>
      </c>
      <c r="E25" s="31">
        <v>1077.0889999999999</v>
      </c>
      <c r="F25" s="31">
        <v>1079.6015625</v>
      </c>
      <c r="G25" s="31">
        <v>1084.0780625</v>
      </c>
      <c r="H25" s="31">
        <v>1154.3064374999999</v>
      </c>
      <c r="I25" s="32">
        <v>1195.8115</v>
      </c>
      <c r="J25" s="32">
        <v>1297.1069375</v>
      </c>
      <c r="K25" s="32">
        <v>1364.5488124999999</v>
      </c>
      <c r="L25" s="32">
        <v>1373.8644374999999</v>
      </c>
      <c r="M25" s="32">
        <v>1365.1700625000001</v>
      </c>
      <c r="N25" s="31">
        <v>1351.0150625000001</v>
      </c>
      <c r="O25" s="31">
        <v>1329.4907499999999</v>
      </c>
      <c r="P25" s="32">
        <v>1316.1268749999999</v>
      </c>
      <c r="Q25" s="32">
        <v>1388.31025</v>
      </c>
      <c r="R25" s="32">
        <v>1549.1399375000001</v>
      </c>
      <c r="S25" s="32">
        <v>1687.6505</v>
      </c>
      <c r="T25" s="32">
        <v>1692.4882500000001</v>
      </c>
      <c r="U25" s="32">
        <v>1685.464375</v>
      </c>
      <c r="V25" s="32">
        <v>1659.5056875</v>
      </c>
      <c r="W25" s="31">
        <v>1581.8224375</v>
      </c>
      <c r="X25" s="31">
        <v>1483.2574374999999</v>
      </c>
      <c r="Y25" s="33">
        <v>1376.9514999999999</v>
      </c>
      <c r="Z25" s="34">
        <v>32464.67525</v>
      </c>
    </row>
    <row r="26">
      <c r="A26" s="30" t="s">
        <v>59</v>
      </c>
      <c r="B26" s="31">
        <v>1273.874875</v>
      </c>
      <c r="C26" s="31">
        <v>1233.2768125</v>
      </c>
      <c r="D26" s="31">
        <v>1198.9879375</v>
      </c>
      <c r="E26" s="31">
        <v>1185.1163125</v>
      </c>
      <c r="F26" s="31">
        <v>1184.29</v>
      </c>
      <c r="G26" s="31">
        <v>1192.3370625</v>
      </c>
      <c r="H26" s="31">
        <v>1226.2009375</v>
      </c>
      <c r="I26" s="32">
        <v>1259.6735624999999</v>
      </c>
      <c r="J26" s="32">
        <v>1354.4570624999999</v>
      </c>
      <c r="K26" s="32">
        <v>1436.155125</v>
      </c>
      <c r="L26" s="32">
        <v>1487.9845625</v>
      </c>
      <c r="M26" s="32">
        <v>1491.3718125</v>
      </c>
      <c r="N26" s="31">
        <v>1466.092875</v>
      </c>
      <c r="O26" s="31">
        <v>1453.895125</v>
      </c>
      <c r="P26" s="32">
        <v>1430.0056875</v>
      </c>
      <c r="Q26" s="32">
        <v>1468.2841874999999</v>
      </c>
      <c r="R26" s="32">
        <v>1608.43425</v>
      </c>
      <c r="S26" s="32">
        <v>1694.7665625</v>
      </c>
      <c r="T26" s="32">
        <v>1717.0086875</v>
      </c>
      <c r="U26" s="32">
        <v>1718.2672500000001</v>
      </c>
      <c r="V26" s="32">
        <v>1702.1494375</v>
      </c>
      <c r="W26" s="31">
        <v>1601.3113125</v>
      </c>
      <c r="X26" s="31">
        <v>1468.620375</v>
      </c>
      <c r="Y26" s="33">
        <v>1342.457625</v>
      </c>
      <c r="Z26" s="34">
        <v>34195.019437499999</v>
      </c>
    </row>
    <row r="27">
      <c r="A27" s="30" t="s">
        <v>60</v>
      </c>
      <c r="B27" s="31">
        <v>1258.5216250000001</v>
      </c>
      <c r="C27" s="31">
        <v>1215.2468125</v>
      </c>
      <c r="D27" s="31">
        <v>1191.8996875</v>
      </c>
      <c r="E27" s="31">
        <v>1193.3421874999999</v>
      </c>
      <c r="F27" s="31">
        <v>1190.7779375</v>
      </c>
      <c r="G27" s="31">
        <v>1212.7423125</v>
      </c>
      <c r="H27" s="31">
        <v>1345.6116875</v>
      </c>
      <c r="I27" s="32">
        <v>1412.5268125</v>
      </c>
      <c r="J27" s="32">
        <v>1418.5165625</v>
      </c>
      <c r="K27" s="32">
        <v>1472.0886250000001</v>
      </c>
      <c r="L27" s="32">
        <v>1449.8969999999999</v>
      </c>
      <c r="M27" s="32">
        <v>1430.0013750000001</v>
      </c>
      <c r="N27" s="31">
        <v>1411.4841875</v>
      </c>
      <c r="O27" s="31">
        <v>1377.7564374999999</v>
      </c>
      <c r="P27" s="32">
        <v>1380.4798125</v>
      </c>
      <c r="Q27" s="32">
        <v>1396.4982500000001</v>
      </c>
      <c r="R27" s="32">
        <v>1533.0052499999999</v>
      </c>
      <c r="S27" s="32">
        <v>1627.7774999999999</v>
      </c>
      <c r="T27" s="32">
        <v>1678.0027500000001</v>
      </c>
      <c r="U27" s="32">
        <v>1676.8156875</v>
      </c>
      <c r="V27" s="32">
        <v>1647.2829374999999</v>
      </c>
      <c r="W27" s="31">
        <v>1556.7853749999999</v>
      </c>
      <c r="X27" s="31">
        <v>1431.6559374999999</v>
      </c>
      <c r="Y27" s="33">
        <v>1303.3924374999999</v>
      </c>
      <c r="Z27" s="34">
        <v>33812.109187499998</v>
      </c>
    </row>
    <row r="28">
      <c r="A28" s="30" t="s">
        <v>61</v>
      </c>
      <c r="B28" s="31">
        <v>1236.3053749999999</v>
      </c>
      <c r="C28" s="31">
        <v>1182.7273749999999</v>
      </c>
      <c r="D28" s="31">
        <v>1164.0511875</v>
      </c>
      <c r="E28" s="31">
        <v>1154.79675</v>
      </c>
      <c r="F28" s="31">
        <v>1154.0552499999999</v>
      </c>
      <c r="G28" s="31">
        <v>1198.1291874999999</v>
      </c>
      <c r="H28" s="31">
        <v>1313.6566250000001</v>
      </c>
      <c r="I28" s="32">
        <v>1372.597125</v>
      </c>
      <c r="J28" s="32">
        <v>1365.52475</v>
      </c>
      <c r="K28" s="32">
        <v>1478.416375</v>
      </c>
      <c r="L28" s="32">
        <v>1457.92525</v>
      </c>
      <c r="M28" s="32">
        <v>1419.9178125000001</v>
      </c>
      <c r="N28" s="31">
        <v>1403.9480000000001</v>
      </c>
      <c r="O28" s="31">
        <v>1418.9974374999999</v>
      </c>
      <c r="P28" s="32">
        <v>1427.775875</v>
      </c>
      <c r="Q28" s="32">
        <v>1436.0172500000001</v>
      </c>
      <c r="R28" s="32">
        <v>1550.9924375000001</v>
      </c>
      <c r="S28" s="32">
        <v>1666.227875</v>
      </c>
      <c r="T28" s="32">
        <v>1696.8253749999999</v>
      </c>
      <c r="U28" s="32">
        <v>1738.530125</v>
      </c>
      <c r="V28" s="32">
        <v>1686.329375</v>
      </c>
      <c r="W28" s="31">
        <v>1584.8775625000001</v>
      </c>
      <c r="X28" s="31">
        <v>1465.667375</v>
      </c>
      <c r="Y28" s="33">
        <v>1333.2293125000001</v>
      </c>
      <c r="Z28" s="34">
        <v>33907.521062500004</v>
      </c>
    </row>
    <row r="29">
      <c r="A29" s="30" t="s">
        <v>62</v>
      </c>
      <c r="B29" s="31">
        <v>1246.1861875</v>
      </c>
      <c r="C29" s="31">
        <v>1192.1510625000001</v>
      </c>
      <c r="D29" s="31">
        <v>1168.2788125</v>
      </c>
      <c r="E29" s="31">
        <v>1151.2608124999999</v>
      </c>
      <c r="F29" s="31">
        <v>1155.4251875</v>
      </c>
      <c r="G29" s="31">
        <v>1189.6913125000001</v>
      </c>
      <c r="H29" s="31">
        <v>1287.3044374999999</v>
      </c>
      <c r="I29" s="32">
        <v>1369.1940625</v>
      </c>
      <c r="J29" s="32">
        <v>1383.8831875000001</v>
      </c>
      <c r="K29" s="32">
        <v>1409.652875</v>
      </c>
      <c r="L29" s="32">
        <v>1378.147375</v>
      </c>
      <c r="M29" s="32">
        <v>1391.80675</v>
      </c>
      <c r="N29" s="31">
        <v>1389.9899375</v>
      </c>
      <c r="O29" s="31">
        <v>1383.0116250000001</v>
      </c>
      <c r="P29" s="32">
        <v>1386.8119375000001</v>
      </c>
      <c r="Q29" s="32">
        <v>1446.1424999999999</v>
      </c>
      <c r="R29" s="32">
        <v>1560.1175625000001</v>
      </c>
      <c r="S29" s="32">
        <v>1651.7474374999999</v>
      </c>
      <c r="T29" s="32">
        <v>1643.1513749999999</v>
      </c>
      <c r="U29" s="32">
        <v>1650.3566249999999</v>
      </c>
      <c r="V29" s="32">
        <v>1614.8043749999999</v>
      </c>
      <c r="W29" s="31">
        <v>1531.2598125</v>
      </c>
      <c r="X29" s="31">
        <v>1414.576875</v>
      </c>
      <c r="Y29" s="33">
        <v>1269.3401249999999</v>
      </c>
      <c r="Z29" s="34">
        <v>33264.292249999999</v>
      </c>
    </row>
    <row r="30">
      <c r="A30" s="30" t="s">
        <v>63</v>
      </c>
      <c r="B30" s="31">
        <v>1184.6559999999999</v>
      </c>
      <c r="C30" s="31">
        <v>1128.7698124999999</v>
      </c>
      <c r="D30" s="31">
        <v>1104.9124374999999</v>
      </c>
      <c r="E30" s="31">
        <v>1103.225625</v>
      </c>
      <c r="F30" s="31">
        <v>1107.3333749999999</v>
      </c>
      <c r="G30" s="31">
        <v>1147.3666874999999</v>
      </c>
      <c r="H30" s="31">
        <v>1253.3963125</v>
      </c>
      <c r="I30" s="32">
        <v>1348.6664375</v>
      </c>
      <c r="J30" s="32">
        <v>1376.4202499999999</v>
      </c>
      <c r="K30" s="32">
        <v>1367.2085</v>
      </c>
      <c r="L30" s="32">
        <v>1354.8879374999999</v>
      </c>
      <c r="M30" s="32">
        <v>1301.262125</v>
      </c>
      <c r="N30" s="31">
        <v>1305.1009375000001</v>
      </c>
      <c r="O30" s="31">
        <v>1282.3790624999999</v>
      </c>
      <c r="P30" s="32">
        <v>1298.052375</v>
      </c>
      <c r="Q30" s="32">
        <v>1332.7016249999999</v>
      </c>
      <c r="R30" s="32">
        <v>1480.04225</v>
      </c>
      <c r="S30" s="32">
        <v>1584.57375</v>
      </c>
      <c r="T30" s="32">
        <v>1617.3613124999999</v>
      </c>
      <c r="U30" s="32">
        <v>1609.7766875</v>
      </c>
      <c r="V30" s="32">
        <v>1587.7237500000001</v>
      </c>
      <c r="W30" s="31">
        <v>1510.788875</v>
      </c>
      <c r="X30" s="31">
        <v>1408.2049374999999</v>
      </c>
      <c r="Y30" s="33">
        <v>1276.6336875</v>
      </c>
      <c r="Z30" s="34">
        <v>32071.444749999999</v>
      </c>
    </row>
    <row r="31">
      <c r="A31" s="30" t="s">
        <v>64</v>
      </c>
      <c r="B31" s="31">
        <v>1177.5518750000001</v>
      </c>
      <c r="C31" s="31">
        <v>1130.5905625</v>
      </c>
      <c r="D31" s="31">
        <v>1112.9864375</v>
      </c>
      <c r="E31" s="31">
        <v>1105.4322500000001</v>
      </c>
      <c r="F31" s="31">
        <v>1114.748875</v>
      </c>
      <c r="G31" s="31">
        <v>1152.4804375000001</v>
      </c>
      <c r="H31" s="31">
        <v>1264.278125</v>
      </c>
      <c r="I31" s="32">
        <v>1342.69075</v>
      </c>
      <c r="J31" s="32">
        <v>1344.44975</v>
      </c>
      <c r="K31" s="32">
        <v>1375.9751874999999</v>
      </c>
      <c r="L31" s="32">
        <v>1365.068125</v>
      </c>
      <c r="M31" s="32">
        <v>1339.1806875</v>
      </c>
      <c r="N31" s="31">
        <v>1331.8131249999999</v>
      </c>
      <c r="O31" s="31">
        <v>1282.7313125000001</v>
      </c>
      <c r="P31" s="32">
        <v>1297.5599999999999</v>
      </c>
      <c r="Q31" s="32">
        <v>1316.123</v>
      </c>
      <c r="R31" s="32">
        <v>1428.5200625</v>
      </c>
      <c r="S31" s="32">
        <v>1569.6973125</v>
      </c>
      <c r="T31" s="32">
        <v>1597.8869374999999</v>
      </c>
      <c r="U31" s="32">
        <v>1598.0483750000001</v>
      </c>
      <c r="V31" s="32">
        <v>1585.6223124999999</v>
      </c>
      <c r="W31" s="31">
        <v>1498.7916250000001</v>
      </c>
      <c r="X31" s="31">
        <v>1396.0401875</v>
      </c>
      <c r="Y31" s="33">
        <v>1286.1368124999999</v>
      </c>
      <c r="Z31" s="34">
        <v>32014.404125000001</v>
      </c>
    </row>
    <row r="32">
      <c r="A32" s="30" t="s">
        <v>65</v>
      </c>
      <c r="B32" s="31">
        <v>1203.8881875</v>
      </c>
      <c r="C32" s="31">
        <v>1144.8881249999999</v>
      </c>
      <c r="D32" s="31">
        <v>1116.176125</v>
      </c>
      <c r="E32" s="31">
        <v>1106.6934375000001</v>
      </c>
      <c r="F32" s="31">
        <v>1104.4524375000001</v>
      </c>
      <c r="G32" s="31">
        <v>1132.4956875</v>
      </c>
      <c r="H32" s="31">
        <v>1181.8183750000001</v>
      </c>
      <c r="I32" s="32">
        <v>1237.783375</v>
      </c>
      <c r="J32" s="32">
        <v>1313.9154375000001</v>
      </c>
      <c r="K32" s="32">
        <v>1377.1545625000001</v>
      </c>
      <c r="L32" s="32">
        <v>1398.874</v>
      </c>
      <c r="M32" s="32">
        <v>1365.2441875</v>
      </c>
      <c r="N32" s="31">
        <v>1337.3023125</v>
      </c>
      <c r="O32" s="31">
        <v>1344.7495624999999</v>
      </c>
      <c r="P32" s="32">
        <v>1336.3623124999999</v>
      </c>
      <c r="Q32" s="32">
        <v>1360.0376874999999</v>
      </c>
      <c r="R32" s="32">
        <v>1506.8254999999999</v>
      </c>
      <c r="S32" s="32">
        <v>1618.9433750000001</v>
      </c>
      <c r="T32" s="32">
        <v>1626.8488124999999</v>
      </c>
      <c r="U32" s="32">
        <v>1637.2695624999999</v>
      </c>
      <c r="V32" s="32">
        <v>1588.2862500000001</v>
      </c>
      <c r="W32" s="31">
        <v>1504.4804375000001</v>
      </c>
      <c r="X32" s="31">
        <v>1395.9910625</v>
      </c>
      <c r="Y32" s="33">
        <v>1278.0841250000001</v>
      </c>
      <c r="Z32" s="34">
        <v>32218.564937499999</v>
      </c>
    </row>
    <row r="33">
      <c r="A33" s="30" t="s">
        <v>66</v>
      </c>
      <c r="B33" s="31">
        <v>1193.915375</v>
      </c>
      <c r="C33" s="31">
        <v>1129.7400625</v>
      </c>
      <c r="D33" s="31">
        <v>1110.3531875000001</v>
      </c>
      <c r="E33" s="31">
        <v>1094.2781875000001</v>
      </c>
      <c r="F33" s="31">
        <v>1100.6386875000001</v>
      </c>
      <c r="G33" s="31">
        <v>1111.7529374999999</v>
      </c>
      <c r="H33" s="31">
        <v>1153.6305625</v>
      </c>
      <c r="I33" s="32">
        <v>1186.7806250000001</v>
      </c>
      <c r="J33" s="32">
        <v>1290.0568125</v>
      </c>
      <c r="K33" s="32">
        <v>1346.7465625</v>
      </c>
      <c r="L33" s="32">
        <v>1337.6179999999999</v>
      </c>
      <c r="M33" s="32">
        <v>1295.4724375000001</v>
      </c>
      <c r="N33" s="31">
        <v>1306.3260625</v>
      </c>
      <c r="O33" s="31">
        <v>1336.5726875</v>
      </c>
      <c r="P33" s="32">
        <v>1383.2264375</v>
      </c>
      <c r="Q33" s="32">
        <v>1404.2399375</v>
      </c>
      <c r="R33" s="32">
        <v>1506.7366875</v>
      </c>
      <c r="S33" s="32">
        <v>1628.3798750000001</v>
      </c>
      <c r="T33" s="32">
        <v>1645.2655625</v>
      </c>
      <c r="U33" s="32">
        <v>1616.375125</v>
      </c>
      <c r="V33" s="32">
        <v>1615.6234374999999</v>
      </c>
      <c r="W33" s="31">
        <v>1537.9269999999999</v>
      </c>
      <c r="X33" s="31">
        <v>1421.1678125000001</v>
      </c>
      <c r="Y33" s="33">
        <v>1289.8461875</v>
      </c>
      <c r="Z33" s="34">
        <v>32042.670249999999</v>
      </c>
    </row>
    <row r="34">
      <c r="A34" s="30" t="s">
        <v>67</v>
      </c>
      <c r="B34" s="31">
        <v>1196.9295</v>
      </c>
      <c r="C34" s="31">
        <v>1145.08475</v>
      </c>
      <c r="D34" s="31">
        <v>1124.0383125000001</v>
      </c>
      <c r="E34" s="31">
        <v>1108.0049375000001</v>
      </c>
      <c r="F34" s="31">
        <v>1115.530125</v>
      </c>
      <c r="G34" s="31">
        <v>1164.9203124999999</v>
      </c>
      <c r="H34" s="31">
        <v>1292.2793125000001</v>
      </c>
      <c r="I34" s="32">
        <v>1355.824625</v>
      </c>
      <c r="J34" s="32">
        <v>1345.853625</v>
      </c>
      <c r="K34" s="32">
        <v>1343.6180625</v>
      </c>
      <c r="L34" s="32">
        <v>1354.4209375</v>
      </c>
      <c r="M34" s="32">
        <v>1372.487625</v>
      </c>
      <c r="N34" s="31">
        <v>1355.7460000000001</v>
      </c>
      <c r="O34" s="31">
        <v>1309.8306875000001</v>
      </c>
      <c r="P34" s="32">
        <v>1284.3743750000001</v>
      </c>
      <c r="Q34" s="32">
        <v>1295.653125</v>
      </c>
      <c r="R34" s="32">
        <v>1416.0581875</v>
      </c>
      <c r="S34" s="32">
        <v>1515.072375</v>
      </c>
      <c r="T34" s="32">
        <v>1551.67275</v>
      </c>
      <c r="U34" s="32">
        <v>1559.3406875000001</v>
      </c>
      <c r="V34" s="32">
        <v>1544.775875</v>
      </c>
      <c r="W34" s="31">
        <v>1483.3975</v>
      </c>
      <c r="X34" s="31">
        <v>1378.78675</v>
      </c>
      <c r="Y34" s="33">
        <v>1248.5544374999999</v>
      </c>
      <c r="Z34" s="34">
        <v>31862.254874999999</v>
      </c>
    </row>
    <row r="35">
      <c r="A35" s="30" t="s">
        <v>68</v>
      </c>
      <c r="B35" s="31">
        <v>1171.5228750000001</v>
      </c>
      <c r="C35" s="31">
        <v>1120.4936875000001</v>
      </c>
      <c r="D35" s="31">
        <v>1104.64275</v>
      </c>
      <c r="E35" s="31">
        <v>1095.8285000000001</v>
      </c>
      <c r="F35" s="31">
        <v>1097.9948125000001</v>
      </c>
      <c r="G35" s="31">
        <v>1128.95325</v>
      </c>
      <c r="H35" s="31">
        <v>1247.1478750000001</v>
      </c>
      <c r="I35" s="32">
        <v>1357.8096250000001</v>
      </c>
      <c r="J35" s="32">
        <v>1349.6693124999999</v>
      </c>
      <c r="K35" s="32">
        <v>1336.5528750000001</v>
      </c>
      <c r="L35" s="32">
        <v>1338.8536875</v>
      </c>
      <c r="M35" s="32">
        <v>1343.2201250000001</v>
      </c>
      <c r="N35" s="31">
        <v>1377.5553124999999</v>
      </c>
      <c r="O35" s="31">
        <v>1345.159375</v>
      </c>
      <c r="P35" s="32">
        <v>1343.2327499999999</v>
      </c>
      <c r="Q35" s="32">
        <v>1381.6724999999999</v>
      </c>
      <c r="R35" s="32">
        <v>1491.9726250000001</v>
      </c>
      <c r="S35" s="32">
        <v>1577.9891250000001</v>
      </c>
      <c r="T35" s="32">
        <v>1626.5141249999999</v>
      </c>
      <c r="U35" s="32">
        <v>1643.4091249999999</v>
      </c>
      <c r="V35" s="32">
        <v>1555.0083125000001</v>
      </c>
      <c r="W35" s="31">
        <v>1500.4480625000001</v>
      </c>
      <c r="X35" s="31">
        <v>1396.9204374999999</v>
      </c>
      <c r="Y35" s="33">
        <v>1267.1348125</v>
      </c>
      <c r="Z35" s="34">
        <v>32199.705937499999</v>
      </c>
    </row>
    <row r="36">
      <c r="A36" s="30" t="s">
        <v>69</v>
      </c>
      <c r="B36" s="31">
        <v>1185.1936250000001</v>
      </c>
      <c r="C36" s="31">
        <v>1124.8130624999999</v>
      </c>
      <c r="D36" s="31">
        <v>1111.032125</v>
      </c>
      <c r="E36" s="31">
        <v>1106.5429999999999</v>
      </c>
      <c r="F36" s="31">
        <v>1108.3943750000001</v>
      </c>
      <c r="G36" s="31">
        <v>1161.339375</v>
      </c>
      <c r="H36" s="31">
        <v>1253.5011875</v>
      </c>
      <c r="I36" s="32">
        <v>1334.4446250000001</v>
      </c>
      <c r="J36" s="32">
        <v>1332.1753125</v>
      </c>
      <c r="K36" s="32">
        <v>1375.374125</v>
      </c>
      <c r="L36" s="32">
        <v>1360.3374375000001</v>
      </c>
      <c r="M36" s="32">
        <v>1359.5798749999999</v>
      </c>
      <c r="N36" s="31">
        <v>1338.8173125000001</v>
      </c>
      <c r="O36" s="31">
        <v>1350.7946875</v>
      </c>
      <c r="P36" s="32">
        <v>1358.7497499999999</v>
      </c>
      <c r="Q36" s="32">
        <v>1374.9406875</v>
      </c>
      <c r="R36" s="32">
        <v>1527.3025</v>
      </c>
      <c r="S36" s="32">
        <v>1589.7023125000001</v>
      </c>
      <c r="T36" s="32">
        <v>1609.974125</v>
      </c>
      <c r="U36" s="32">
        <v>1622.6491874999999</v>
      </c>
      <c r="V36" s="32">
        <v>1596.0058750000001</v>
      </c>
      <c r="W36" s="31">
        <v>1528.256625</v>
      </c>
      <c r="X36" s="31">
        <v>1411.635125</v>
      </c>
      <c r="Y36" s="33">
        <v>1274.2563124999999</v>
      </c>
      <c r="Z36" s="34">
        <v>32395.812624999999</v>
      </c>
    </row>
    <row r="37">
      <c r="A37" s="30" t="s">
        <v>70</v>
      </c>
      <c r="B37" s="31">
        <v>1173.5486874999999</v>
      </c>
      <c r="C37" s="31">
        <v>1128.9585</v>
      </c>
      <c r="D37" s="31">
        <v>1101.6239375</v>
      </c>
      <c r="E37" s="31">
        <v>1099.9558750000001</v>
      </c>
      <c r="F37" s="31">
        <v>1096.6009375000001</v>
      </c>
      <c r="G37" s="31">
        <v>1139.2236250000001</v>
      </c>
      <c r="H37" s="31">
        <v>1224.7828125000001</v>
      </c>
      <c r="I37" s="32">
        <v>1335.0939375</v>
      </c>
      <c r="J37" s="32">
        <v>1354.0788124999999</v>
      </c>
      <c r="K37" s="32">
        <v>1395.8703125</v>
      </c>
      <c r="L37" s="32">
        <v>1349.9690000000001</v>
      </c>
      <c r="M37" s="32">
        <v>1370.9295625</v>
      </c>
      <c r="N37" s="31">
        <v>1368.3999375000001</v>
      </c>
      <c r="O37" s="31">
        <v>1406.6871874999999</v>
      </c>
      <c r="P37" s="32">
        <v>1389.7835</v>
      </c>
      <c r="Q37" s="32">
        <v>1426.0486874999999</v>
      </c>
      <c r="R37" s="32">
        <v>1569.579125</v>
      </c>
      <c r="S37" s="32">
        <v>1611.0984375</v>
      </c>
      <c r="T37" s="32">
        <v>1627.134125</v>
      </c>
      <c r="U37" s="32">
        <v>1626.5371250000001</v>
      </c>
      <c r="V37" s="32">
        <v>1595.6223749999999</v>
      </c>
      <c r="W37" s="31">
        <v>1531.3473750000001</v>
      </c>
      <c r="X37" s="31">
        <v>1417.1289374999999</v>
      </c>
      <c r="Y37" s="33">
        <v>1287.023375</v>
      </c>
      <c r="Z37" s="34">
        <v>32627.0261875</v>
      </c>
    </row>
    <row r="38">
      <c r="A38" s="30" t="s">
        <v>71</v>
      </c>
      <c r="B38" s="31">
        <v>1206.511</v>
      </c>
      <c r="C38" s="31">
        <v>1149.9068749999999</v>
      </c>
      <c r="D38" s="31">
        <v>1119.4163125</v>
      </c>
      <c r="E38" s="31">
        <v>1111.8923124999999</v>
      </c>
      <c r="F38" s="31">
        <v>1111.098125</v>
      </c>
      <c r="G38" s="31">
        <v>1152.1226875</v>
      </c>
      <c r="H38" s="31">
        <v>1252.42525</v>
      </c>
      <c r="I38" s="32">
        <v>1322.6058125</v>
      </c>
      <c r="J38" s="32">
        <v>1365.5510624999999</v>
      </c>
      <c r="K38" s="32">
        <v>1430.9382499999999</v>
      </c>
      <c r="L38" s="32">
        <v>1391.3789374999999</v>
      </c>
      <c r="M38" s="32">
        <v>1386.1404375</v>
      </c>
      <c r="N38" s="31">
        <v>1374.0885625000001</v>
      </c>
      <c r="O38" s="31">
        <v>1382.925</v>
      </c>
      <c r="P38" s="32">
        <v>1366.948875</v>
      </c>
      <c r="Q38" s="32">
        <v>1399.6766250000001</v>
      </c>
      <c r="R38" s="32">
        <v>1518.98325</v>
      </c>
      <c r="S38" s="32">
        <v>1616.2764999999999</v>
      </c>
      <c r="T38" s="32">
        <v>1635.6801875000001</v>
      </c>
      <c r="U38" s="32">
        <v>1619.2784375000001</v>
      </c>
      <c r="V38" s="32">
        <v>1596.7749375000001</v>
      </c>
      <c r="W38" s="31">
        <v>1548.4816874999999</v>
      </c>
      <c r="X38" s="31">
        <v>1420.2584374999999</v>
      </c>
      <c r="Y38" s="33">
        <v>1311.2249374999999</v>
      </c>
      <c r="Z38" s="34">
        <v>32790.584499999997</v>
      </c>
    </row>
    <row r="39">
      <c r="A39" s="30" t="s">
        <v>72</v>
      </c>
      <c r="B39" s="31">
        <v>1211.4482499999999</v>
      </c>
      <c r="C39" s="31">
        <v>1161.4906874999999</v>
      </c>
      <c r="D39" s="31">
        <v>1123.043375</v>
      </c>
      <c r="E39" s="31">
        <v>1117.1618125</v>
      </c>
      <c r="F39" s="31">
        <v>1116.6094375</v>
      </c>
      <c r="G39" s="31">
        <v>1141.0870625</v>
      </c>
      <c r="H39" s="31">
        <v>1203.5309999999999</v>
      </c>
      <c r="I39" s="32">
        <v>1261.92875</v>
      </c>
      <c r="J39" s="32">
        <v>1380.5816875</v>
      </c>
      <c r="K39" s="32">
        <v>1404.41425</v>
      </c>
      <c r="L39" s="32">
        <v>1397.269125</v>
      </c>
      <c r="M39" s="32">
        <v>1380.16625</v>
      </c>
      <c r="N39" s="31">
        <v>1371.4619375</v>
      </c>
      <c r="O39" s="31">
        <v>1382.8577499999999</v>
      </c>
      <c r="P39" s="32">
        <v>1401.4816249999999</v>
      </c>
      <c r="Q39" s="32">
        <v>1422.3603125</v>
      </c>
      <c r="R39" s="32">
        <v>1547.2888124999999</v>
      </c>
      <c r="S39" s="32">
        <v>1650.2668125</v>
      </c>
      <c r="T39" s="32">
        <v>1639.97425</v>
      </c>
      <c r="U39" s="32">
        <v>1643.19975</v>
      </c>
      <c r="V39" s="32">
        <v>1624.089125</v>
      </c>
      <c r="W39" s="31">
        <v>1569.8895625</v>
      </c>
      <c r="X39" s="31">
        <v>1480.631625</v>
      </c>
      <c r="Y39" s="33">
        <v>1350.068</v>
      </c>
      <c r="Z39" s="34">
        <v>32982.301249999997</v>
      </c>
    </row>
    <row r="40">
      <c r="A40" s="30" t="s">
        <v>73</v>
      </c>
      <c r="B40" s="31">
        <v>1261.5998125000001</v>
      </c>
      <c r="C40" s="31">
        <v>1180.3253125000001</v>
      </c>
      <c r="D40" s="31">
        <v>1154.8359375</v>
      </c>
      <c r="E40" s="31">
        <v>1133.0596875000001</v>
      </c>
      <c r="F40" s="31">
        <v>1118.7696249999999</v>
      </c>
      <c r="G40" s="31">
        <v>1136.4346875000001</v>
      </c>
      <c r="H40" s="31">
        <v>1188.2831874999999</v>
      </c>
      <c r="I40" s="32">
        <v>1188.634125</v>
      </c>
      <c r="J40" s="32">
        <v>1292.4999375</v>
      </c>
      <c r="K40" s="32">
        <v>1371.4675625</v>
      </c>
      <c r="L40" s="32">
        <v>1388.3072500000001</v>
      </c>
      <c r="M40" s="32">
        <v>1371.3596250000001</v>
      </c>
      <c r="N40" s="31">
        <v>1377.576875</v>
      </c>
      <c r="O40" s="31">
        <v>1386.4608125</v>
      </c>
      <c r="P40" s="32">
        <v>1389.3649375</v>
      </c>
      <c r="Q40" s="32">
        <v>1415.5943124999999</v>
      </c>
      <c r="R40" s="32">
        <v>1537.965375</v>
      </c>
      <c r="S40" s="32">
        <v>1662.845875</v>
      </c>
      <c r="T40" s="32">
        <v>1667.5769375</v>
      </c>
      <c r="U40" s="32">
        <v>1635.485625</v>
      </c>
      <c r="V40" s="32">
        <v>1619.2525000000001</v>
      </c>
      <c r="W40" s="31">
        <v>1529.3223125</v>
      </c>
      <c r="X40" s="31">
        <v>1427.6733125000001</v>
      </c>
      <c r="Y40" s="33">
        <v>1320.7497499999999</v>
      </c>
      <c r="Z40" s="34">
        <v>32755.445374999999</v>
      </c>
    </row>
    <row r="41">
      <c r="A41" s="30" t="s">
        <v>74</v>
      </c>
      <c r="B41" s="31">
        <v>1215.6766875000001</v>
      </c>
      <c r="C41" s="31">
        <v>1152.6765</v>
      </c>
      <c r="D41" s="31">
        <v>1103.9575</v>
      </c>
      <c r="E41" s="31">
        <v>1084.4770625000001</v>
      </c>
      <c r="F41" s="31">
        <v>1082.6356249999999</v>
      </c>
      <c r="G41" s="31">
        <v>1089.4964375</v>
      </c>
      <c r="H41" s="31">
        <v>1156.2200625</v>
      </c>
      <c r="I41" s="32">
        <v>1221.7706874999999</v>
      </c>
      <c r="J41" s="32">
        <v>1320.4445625000001</v>
      </c>
      <c r="K41" s="32">
        <v>1404.86275</v>
      </c>
      <c r="L41" s="32">
        <v>1450.8776250000001</v>
      </c>
      <c r="M41" s="32">
        <v>1479.2719374999999</v>
      </c>
      <c r="N41" s="31">
        <v>1439.1305</v>
      </c>
      <c r="O41" s="31">
        <v>1442.5739375000001</v>
      </c>
      <c r="P41" s="32">
        <v>1457.9616874999999</v>
      </c>
      <c r="Q41" s="32">
        <v>1482.6045624999999</v>
      </c>
      <c r="R41" s="32">
        <v>1586.50875</v>
      </c>
      <c r="S41" s="32">
        <v>1695.509</v>
      </c>
      <c r="T41" s="32">
        <v>1713.5153749999999</v>
      </c>
      <c r="U41" s="32">
        <v>1694.716625</v>
      </c>
      <c r="V41" s="32">
        <v>1671.4453125</v>
      </c>
      <c r="W41" s="31">
        <v>1602.3785625</v>
      </c>
      <c r="X41" s="31">
        <v>1528.172875</v>
      </c>
      <c r="Y41" s="33">
        <v>1412.0013750000001</v>
      </c>
      <c r="Z41" s="34">
        <v>33488.885999999999</v>
      </c>
    </row>
    <row r="42">
      <c r="A42" s="30" t="s">
        <v>75</v>
      </c>
      <c r="B42" s="31">
        <v>1288.4648125000001</v>
      </c>
      <c r="C42" s="31">
        <v>1211.1470624999999</v>
      </c>
      <c r="D42" s="31">
        <v>1145.8140000000001</v>
      </c>
      <c r="E42" s="31">
        <v>1125.9603750000001</v>
      </c>
      <c r="F42" s="31">
        <v>1126.3563125000001</v>
      </c>
      <c r="G42" s="31">
        <v>1144.3531875000001</v>
      </c>
      <c r="H42" s="31">
        <v>1191.5253749999999</v>
      </c>
      <c r="I42" s="32">
        <v>1243.127375</v>
      </c>
      <c r="J42" s="32">
        <v>1366.8526875</v>
      </c>
      <c r="K42" s="32">
        <v>1463.0281875000001</v>
      </c>
      <c r="L42" s="32">
        <v>1492.1061875</v>
      </c>
      <c r="M42" s="32">
        <v>1501.450875</v>
      </c>
      <c r="N42" s="31">
        <v>1507.4291874999999</v>
      </c>
      <c r="O42" s="31">
        <v>1497.2273124999999</v>
      </c>
      <c r="P42" s="32">
        <v>1485.7924375</v>
      </c>
      <c r="Q42" s="32">
        <v>1502.2040625</v>
      </c>
      <c r="R42" s="32">
        <v>1655.5005624999999</v>
      </c>
      <c r="S42" s="32">
        <v>1829.4875625</v>
      </c>
      <c r="T42" s="32">
        <v>1832.1739375</v>
      </c>
      <c r="U42" s="32">
        <v>1743.5595625000001</v>
      </c>
      <c r="V42" s="32">
        <v>1690.634125</v>
      </c>
      <c r="W42" s="31" t="s">
        <v>15</v>
      </c>
      <c r="X42" s="31" t="s">
        <v>15</v>
      </c>
      <c r="Y42" s="33" t="s">
        <v>15</v>
      </c>
      <c r="Z42" s="34">
        <v>30044.195187500001</v>
      </c>
    </row>
    <row r="43">
      <c r="A43" s="30" t="s">
        <v>76</v>
      </c>
      <c r="B43" s="31">
        <v>36306.985062500004</v>
      </c>
      <c r="C43" s="31">
        <v>34669.013281250001</v>
      </c>
      <c r="D43" s="31">
        <v>33858.775000000001</v>
      </c>
      <c r="E43" s="31">
        <v>33558.532249999997</v>
      </c>
      <c r="F43" s="31">
        <v>33590.698437500003</v>
      </c>
      <c r="G43" s="31">
        <v>34448.563999999998</v>
      </c>
      <c r="H43" s="31">
        <v>37157.844218749997</v>
      </c>
      <c r="I43" s="32">
        <v>39311.5010625</v>
      </c>
      <c r="J43" s="32">
        <v>40659.535062499999</v>
      </c>
      <c r="K43" s="32">
        <v>42026.796249999999</v>
      </c>
      <c r="L43" s="32">
        <v>40917.463132809993</v>
      </c>
      <c r="M43" s="32">
        <v>40763.41107812</v>
      </c>
      <c r="N43" s="31">
        <v>40754.665695309995</v>
      </c>
      <c r="O43" s="31">
        <v>41525.595812500003</v>
      </c>
      <c r="P43" s="32">
        <v>41432.559625000002</v>
      </c>
      <c r="Q43" s="32">
        <v>41475.991468749999</v>
      </c>
      <c r="R43" s="32">
        <v>46131.8420625</v>
      </c>
      <c r="S43" s="32">
        <v>49477.6708125</v>
      </c>
      <c r="T43" s="32">
        <v>50005.509312499998</v>
      </c>
      <c r="U43" s="32">
        <v>49771.112687499997</v>
      </c>
      <c r="V43" s="32">
        <v>48942.224999999999</v>
      </c>
      <c r="W43" s="31">
        <v>45018.412187499998</v>
      </c>
      <c r="X43" s="31">
        <v>41589.158187499997</v>
      </c>
      <c r="Y43" s="33">
        <v>37891.119687500002</v>
      </c>
      <c r="Z43" s="34">
        <v>981284.98137498996</v>
      </c>
    </row>
    <row r="51" ht="15.5">
      <c r="D51" s="35" t="s">
        <v>77</v>
      </c>
      <c r="E51" s="35"/>
      <c r="F51" s="35"/>
      <c r="G51" s="35"/>
      <c r="H51" s="35"/>
      <c r="I51" s="36"/>
      <c r="J51" s="36"/>
      <c r="K51" s="36"/>
      <c r="L51" s="36"/>
      <c r="M51" s="36"/>
      <c r="N51" s="36"/>
      <c r="O51" s="36"/>
      <c r="P51" s="36" t="s">
        <v>78</v>
      </c>
      <c r="R51" s="36"/>
      <c r="S51" s="36"/>
      <c r="T51" s="36"/>
      <c r="U51" s="35"/>
      <c r="V51" s="35"/>
    </row>
    <row r="52" ht="15.5">
      <c r="D52" s="35"/>
      <c r="E52" s="35"/>
      <c r="F52" s="35"/>
      <c r="G52" s="35"/>
      <c r="H52" s="35"/>
      <c r="I52" s="35"/>
      <c r="J52" s="35"/>
      <c r="K52" s="35"/>
      <c r="L52" s="35"/>
      <c r="M52" s="35"/>
      <c r="N52" s="35"/>
      <c r="O52" s="35"/>
      <c r="P52" s="35"/>
      <c r="Q52" s="37"/>
      <c r="R52" s="35"/>
      <c r="S52" s="35"/>
      <c r="T52" s="35"/>
      <c r="U52" s="35"/>
      <c r="V52" s="35"/>
    </row>
    <row r="53" ht="15.5">
      <c r="D53" s="35"/>
      <c r="E53" s="35"/>
      <c r="F53" s="35"/>
      <c r="G53" s="35"/>
      <c r="H53" s="35"/>
      <c r="I53" s="35"/>
      <c r="J53" s="35"/>
      <c r="K53" s="35"/>
      <c r="L53" s="35"/>
      <c r="M53" s="35"/>
      <c r="N53" s="35"/>
      <c r="O53" s="35"/>
      <c r="P53" s="35"/>
      <c r="Q53" s="35"/>
      <c r="R53" s="35"/>
      <c r="S53" s="35"/>
      <c r="T53" s="35"/>
      <c r="U53" s="35"/>
      <c r="V53" s="35"/>
    </row>
    <row r="54" ht="15.5">
      <c r="D54" s="35" t="s">
        <v>79</v>
      </c>
      <c r="E54" s="35"/>
      <c r="F54" s="35"/>
      <c r="G54" s="35"/>
      <c r="H54" s="35"/>
      <c r="I54" s="36"/>
      <c r="J54" s="36"/>
      <c r="K54" s="36"/>
      <c r="L54" s="36"/>
      <c r="M54" s="36"/>
      <c r="N54" s="36"/>
      <c r="O54" s="36"/>
      <c r="P54" s="36" t="s">
        <v>80</v>
      </c>
      <c r="R54" s="36"/>
      <c r="S54" s="36"/>
      <c r="T54" s="36"/>
      <c r="U54" s="35"/>
      <c r="V54" s="35" t="s">
        <v>81</v>
      </c>
    </row>
    <row r="55" ht="15.5">
      <c r="D55" s="35"/>
      <c r="E55" s="35"/>
      <c r="F55" s="35"/>
      <c r="G55" s="35"/>
      <c r="H55" s="35"/>
      <c r="I55" s="35"/>
      <c r="J55" s="35"/>
      <c r="K55" s="35"/>
      <c r="L55" s="35"/>
      <c r="M55" s="35"/>
      <c r="N55" s="35"/>
      <c r="O55" s="35"/>
      <c r="P55" s="35"/>
      <c r="Q55" s="37"/>
      <c r="R55" s="35"/>
      <c r="S55" s="35"/>
      <c r="T55" s="35"/>
      <c r="U55" s="35"/>
      <c r="V55" s="35"/>
    </row>
    <row r="56" ht="15.5">
      <c r="D56" s="35"/>
      <c r="E56" s="35"/>
      <c r="F56" s="35"/>
      <c r="G56" s="35"/>
      <c r="H56" s="35"/>
      <c r="I56" s="35"/>
      <c r="J56" s="35"/>
      <c r="K56" s="35"/>
      <c r="L56" s="35"/>
      <c r="M56" s="35"/>
      <c r="N56" s="35"/>
      <c r="O56" s="35"/>
      <c r="P56" s="35"/>
      <c r="Q56" s="35"/>
      <c r="R56" s="35"/>
      <c r="S56" s="35"/>
      <c r="T56" s="35"/>
      <c r="U56" s="35"/>
      <c r="V56" s="35"/>
    </row>
    <row r="57" ht="15.5">
      <c r="D57" s="35" t="s">
        <v>79</v>
      </c>
      <c r="E57" s="35"/>
      <c r="F57" s="35"/>
      <c r="G57" s="35"/>
      <c r="H57" s="35"/>
      <c r="I57" s="36"/>
      <c r="J57" s="36"/>
      <c r="K57" s="36"/>
      <c r="L57" s="36"/>
      <c r="M57" s="36"/>
      <c r="N57" s="36"/>
      <c r="O57" s="36"/>
      <c r="P57" s="36" t="s">
        <v>82</v>
      </c>
      <c r="R57" s="36"/>
      <c r="S57" s="36"/>
      <c r="T57" s="36"/>
      <c r="U57" s="35"/>
      <c r="V57" s="35"/>
    </row>
    <row r="58">
      <c r="Q58" s="38"/>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